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<sst xmlns="http://schemas.openxmlformats.org/spreadsheetml/2006/main" count="39" uniqueCount="39">
  <si>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</si>
  <si>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</si>
  <si>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</si>
  <si>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</si>
  <si>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</si>
  <si>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</si>
  <si>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</si>
  <si>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</si>
  <si>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</si>
  <si>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</si>
  <si>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</si>
  <si>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</si>
  <si>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</si>
  <si>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</si>
  <si>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</si>
  <si>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</si>
  <si>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</si>
  <si>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</si>
  <si>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</si>
  <si>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</si>
  <si>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</si>
  <si>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</si>
  <si>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</si>
  <si>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</si>
  <si>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</si>
  <si>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</si>
  <si>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</si>
  <si>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</si>
  <si>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173/301</t>
  </si>
  <si>
    <t>Суп  молочный, омлет</t>
  </si>
  <si>
    <t>Чай с лимоном</t>
  </si>
  <si>
    <t>107/100</t>
  </si>
  <si>
    <t>Батон с маслом</t>
  </si>
  <si>
    <t>Салат из капусты белокачанной</t>
  </si>
  <si>
    <t>Рассольник ленинградский</t>
  </si>
  <si>
    <t>Мясо в кисло-сладком соусе</t>
  </si>
  <si>
    <t>Спагети отварные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</si>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</sst>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42</v>
      </c>
      <c r="C1" s="35"/>
      <c r="D1" s="36"/>
      <c r="E1" t="s">
        <v>21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300</v>
      </c>
      <c r="F4" s="25">
        <v>81.58</v>
      </c>
      <c r="G4" s="15">
        <v>318</v>
      </c>
      <c r="H4" s="15">
        <v>14.24</v>
      </c>
      <c r="I4" s="15">
        <v>19.760000000000002</v>
      </c>
      <c r="J4" s="16">
        <v>20.8</v>
      </c>
    </row>
    <row r="5" spans="1:10" x14ac:dyDescent="0.25">
      <c r="A5" s="7"/>
      <c r="B5" s="1" t="s">
        <v>12</v>
      </c>
      <c r="C5" s="2">
        <v>494</v>
      </c>
      <c r="D5" s="30" t="s">
        <v>30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22</v>
      </c>
      <c r="C6" s="2" t="s">
        <v>31</v>
      </c>
      <c r="D6" s="30" t="s">
        <v>32</v>
      </c>
      <c r="E6" s="17">
        <v>65</v>
      </c>
      <c r="F6" s="26">
        <v>41.02</v>
      </c>
      <c r="G6" s="17">
        <v>183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0"/>
      <c r="E7" s="17">
        <f>SUM(E4:E6)</f>
        <v>565</v>
      </c>
      <c r="F7" s="26">
        <f t="shared" ref="F7:J7" si="0">SUM(F4:F6)</f>
        <v>130</v>
      </c>
      <c r="G7" s="17">
        <f t="shared" si="0"/>
        <v>562</v>
      </c>
      <c r="H7" s="17">
        <f t="shared" si="0"/>
        <v>22.240000000000002</v>
      </c>
      <c r="I7" s="17">
        <f t="shared" si="0"/>
        <v>24.76</v>
      </c>
      <c r="J7" s="18">
        <f t="shared" si="0"/>
        <v>62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0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2" t="s">
        <v>33</v>
      </c>
      <c r="E12" s="21">
        <v>80</v>
      </c>
      <c r="F12" s="28">
        <v>14.01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134</v>
      </c>
      <c r="D13" s="30" t="s">
        <v>34</v>
      </c>
      <c r="E13" s="17">
        <v>263</v>
      </c>
      <c r="F13" s="26">
        <v>37.26</v>
      </c>
      <c r="G13" s="17">
        <v>176</v>
      </c>
      <c r="H13" s="17">
        <v>5</v>
      </c>
      <c r="I13" s="17">
        <v>8</v>
      </c>
      <c r="J13" s="18">
        <v>20</v>
      </c>
    </row>
    <row r="14" spans="1:10" x14ac:dyDescent="0.25">
      <c r="A14" s="7"/>
      <c r="B14" s="1" t="s">
        <v>17</v>
      </c>
      <c r="C14" s="2">
        <v>362</v>
      </c>
      <c r="D14" s="30" t="s">
        <v>35</v>
      </c>
      <c r="E14" s="17">
        <v>100</v>
      </c>
      <c r="F14" s="26">
        <v>68.010000000000005</v>
      </c>
      <c r="G14" s="17">
        <v>380</v>
      </c>
      <c r="H14" s="17">
        <v>24</v>
      </c>
      <c r="I14" s="17">
        <v>25</v>
      </c>
      <c r="J14" s="18">
        <v>15</v>
      </c>
    </row>
    <row r="15" spans="1:10" x14ac:dyDescent="0.25">
      <c r="A15" s="7"/>
      <c r="B15" s="1" t="s">
        <v>18</v>
      </c>
      <c r="C15" s="2">
        <v>291</v>
      </c>
      <c r="D15" s="30" t="s">
        <v>36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38</v>
      </c>
      <c r="C16" s="2">
        <v>508</v>
      </c>
      <c r="D16" s="30" t="s">
        <v>37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0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0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"/>
      <c r="C19" s="2"/>
      <c r="D19" s="30"/>
      <c r="E19" s="17">
        <f>SUM(E12:E18)</f>
        <v>893</v>
      </c>
      <c r="F19" s="17">
        <f t="shared" ref="F19:J19" si="1">SUM(F12:F18)</f>
        <v>165</v>
      </c>
      <c r="G19" s="17">
        <f t="shared" si="1"/>
        <v>1176</v>
      </c>
      <c r="H19" s="17">
        <f t="shared" si="1"/>
        <v>48.64</v>
      </c>
      <c r="I19" s="17">
        <f t="shared" si="1"/>
        <v>47</v>
      </c>
      <c r="J19" s="17">
        <f t="shared" si="1"/>
        <v>140</v>
      </c>
    </row>
    <row r="20" spans="1:10" ht="15.75" thickBot="1" x14ac:dyDescent="0.3">
      <c r="A20" s="8"/>
      <c r="B20" s="33"/>
      <c r="C20" s="3"/>
      <c r="D20" s="32"/>
      <c r="E20" s="21"/>
      <c r="F20" s="28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2024-11-22T05:19:50Z</dcterms:modified>
</cp:coreProperties>
</file>