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<sst xmlns="http://schemas.openxmlformats.org/spreadsheetml/2006/main" count="41" uniqueCount="39">
  <si>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</si>
  <si>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</si>
  <si>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</si>
  <si>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</si>
  <si>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</si>
  <si>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</si>
  <si>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</si>
  <si>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</si>
  <si>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</si>
  <si>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</si>
  <si>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</si>
  <si>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</si>
  <si>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</si>
  <si>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</si>
  <si>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</si>
  <si>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</si>
  <si>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</si>
  <si>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</si>
  <si>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</si>
  <si>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</si>
  <si>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</si>
  <si>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</si>
  <si>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</si>
  <si>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</si>
  <si>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</si>
  <si>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</si>
  <si>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</si>
  <si>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</si>
  <si>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</si>
  <si>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Оладьи из печени с соусом</t>
  </si>
  <si>
    <t>Компот из свежих плодов</t>
  </si>
  <si>
    <t>467/450</t>
  </si>
  <si>
    <t>Рис с овощами с биточком по-беларусски и соусом</t>
  </si>
  <si>
    <t>Чай с шиповником</t>
  </si>
  <si>
    <t>Яблоко</t>
  </si>
  <si>
    <t>Суп лапша по домашнему с картофелем</t>
  </si>
  <si>
    <t>Картофельное пюре</t>
  </si>
  <si>
    <t>Салат из капусты белокачанной с кукурузой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</si>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</sst>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42</v>
      </c>
      <c r="C1" s="36"/>
      <c r="D1" s="37"/>
      <c r="E1" t="s">
        <v>21</v>
      </c>
      <c r="F1" s="24" t="s">
        <v>28</v>
      </c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>
        <v>290</v>
      </c>
      <c r="F4" s="25">
        <v>72.33</v>
      </c>
      <c r="G4" s="15">
        <v>486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1" t="s">
        <v>33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ht="15.75" thickBot="1" x14ac:dyDescent="0.3">
      <c r="A6" s="7"/>
      <c r="B6" s="1" t="s">
        <v>22</v>
      </c>
      <c r="C6" s="2">
        <v>108</v>
      </c>
      <c r="D6" s="31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4" t="s">
        <v>19</v>
      </c>
      <c r="C7" s="2">
        <v>112</v>
      </c>
      <c r="D7" s="31" t="s">
        <v>34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1"/>
      <c r="E8" s="15">
        <f>SUM(E4:E7)</f>
        <v>640</v>
      </c>
      <c r="F8" s="25">
        <f t="shared" ref="F8:J8" si="0">SUM(F4:F7)</f>
        <v>130</v>
      </c>
      <c r="G8" s="15">
        <f t="shared" si="0"/>
        <v>730</v>
      </c>
      <c r="H8" s="15">
        <f t="shared" si="0"/>
        <v>22</v>
      </c>
      <c r="I8" s="15">
        <f t="shared" si="0"/>
        <v>29</v>
      </c>
      <c r="J8" s="16">
        <f t="shared" si="0"/>
        <v>93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80</v>
      </c>
      <c r="F12" s="28">
        <v>13.6</v>
      </c>
      <c r="G12" s="21">
        <v>96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29.77</v>
      </c>
      <c r="G13" s="17">
        <v>163</v>
      </c>
      <c r="H13" s="17">
        <v>9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399</v>
      </c>
      <c r="D14" s="31" t="s">
        <v>29</v>
      </c>
      <c r="E14" s="17">
        <v>120</v>
      </c>
      <c r="F14" s="26">
        <v>51.7</v>
      </c>
      <c r="G14" s="17">
        <v>221</v>
      </c>
      <c r="H14" s="17">
        <v>16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>
        <v>429</v>
      </c>
      <c r="D15" s="31" t="s">
        <v>36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507</v>
      </c>
      <c r="D16" s="31" t="s">
        <v>30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913</v>
      </c>
      <c r="F19" s="25">
        <f t="shared" ref="F19:J19" si="1">SUM(F12:F18)</f>
        <v>165</v>
      </c>
      <c r="G19" s="15">
        <f t="shared" si="1"/>
        <v>915</v>
      </c>
      <c r="H19" s="15">
        <f t="shared" si="1"/>
        <v>36.64</v>
      </c>
      <c r="I19" s="15">
        <f t="shared" si="1"/>
        <v>34</v>
      </c>
      <c r="J19" s="16">
        <f t="shared" si="1"/>
        <v>117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2022-11-17T05:16:27Z</cp:lastPrinted>
  <dcterms:created xsi:type="dcterms:W3CDTF">2015-06-05T18:19:34Z</dcterms:created>
  <dcterms:modified xsi:type="dcterms:W3CDTF">2024-11-22T05:47:30Z</dcterms:modified>
</cp:coreProperties>
</file>