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600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<sst xmlns="http://schemas.openxmlformats.org/spreadsheetml/2006/main" count="39" uniqueCount="39">
  <si>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</si>
  <si>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</si>
  <si>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</si>
  <si>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</si>
  <si>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</si>
  <si>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</si>
  <si>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</si>
  <si>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</si>
  <si>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</si>
  <si>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</si>
  <si>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</si>
  <si>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</si>
  <si>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</si>
  <si>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</si>
  <si>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</si>
  <si>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</si>
  <si>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</si>
  <si>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</si>
  <si>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</si>
  <si>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</si>
  <si>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</si>
  <si>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</si>
  <si>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</si>
  <si>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</si>
  <si>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</si>
  <si>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</si>
  <si>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</si>
  <si>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</si>
  <si>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</si>
  <si>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Картофельное пюре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</si>
  <si>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</si>
  <si>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</si>
  <si>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</si>
  <si>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</si>
  <si>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</si>
  <si>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с курицей</t>
  </si>
  <si>
    <t>Кисель из свежих ягод</t>
  </si>
  <si>
    <t>Рыба тушеная с овощами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</si>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</sst>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42</v>
      </c>
      <c r="C1" s="35"/>
      <c r="D1" s="36"/>
      <c r="E1" t="s">
        <v>21</v>
      </c>
      <c r="F1" s="24" t="s">
        <v>28</v>
      </c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0" t="s">
        <v>30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494</v>
      </c>
      <c r="D5" s="31" t="s">
        <v>31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32</v>
      </c>
      <c r="D6" s="31" t="s">
        <v>33</v>
      </c>
      <c r="E6" s="17">
        <v>65</v>
      </c>
      <c r="F6" s="26">
        <v>45.42</v>
      </c>
      <c r="G6" s="17">
        <v>185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1"/>
      <c r="E7" s="17">
        <f>SUM(E4:E6)</f>
        <v>515</v>
      </c>
      <c r="F7" s="26">
        <f t="shared" ref="F7:J7" si="0">SUM(F4:F6)</f>
        <v>130</v>
      </c>
      <c r="G7" s="17">
        <f t="shared" si="0"/>
        <v>635</v>
      </c>
      <c r="H7" s="17">
        <f t="shared" si="0"/>
        <v>25</v>
      </c>
      <c r="I7" s="17">
        <f t="shared" si="0"/>
        <v>21</v>
      </c>
      <c r="J7" s="18">
        <f t="shared" si="0"/>
        <v>85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119</v>
      </c>
      <c r="D12" s="33" t="s">
        <v>34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1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1" t="s">
        <v>29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505</v>
      </c>
      <c r="D16" s="31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933</v>
      </c>
      <c r="F19" s="25">
        <f t="shared" ref="F19:J19" si="1">SUM(F12:F18)</f>
        <v>165</v>
      </c>
      <c r="G19" s="15">
        <f t="shared" si="1"/>
        <v>836</v>
      </c>
      <c r="H19" s="15">
        <f t="shared" si="1"/>
        <v>33.64</v>
      </c>
      <c r="I19" s="15">
        <f t="shared" si="1"/>
        <v>29</v>
      </c>
      <c r="J19" s="16">
        <f t="shared" si="1"/>
        <v>114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2024-11-22T05:45:48Z</dcterms:modified>
</cp:coreProperties>
</file>